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440" windowWidth="19440" windowHeight="4635" activeTab="0"/>
  </bookViews>
  <sheets>
    <sheet name="Escala de Pesos " sheetId="1" r:id="rId1"/>
  </sheets>
  <definedNames/>
  <calcPr fullCalcOnLoad="1"/>
</workbook>
</file>

<file path=xl/sharedStrings.xml><?xml version="1.0" encoding="utf-8"?>
<sst xmlns="http://schemas.openxmlformats.org/spreadsheetml/2006/main" count="172" uniqueCount="24">
  <si>
    <t>1000 A 1300 MTS</t>
  </si>
  <si>
    <t>jul</t>
  </si>
  <si>
    <t>ago</t>
  </si>
  <si>
    <t>sept</t>
  </si>
  <si>
    <t>oct</t>
  </si>
  <si>
    <t>nov</t>
  </si>
  <si>
    <t>dic</t>
  </si>
  <si>
    <t>ene</t>
  </si>
  <si>
    <t>feb</t>
  </si>
  <si>
    <t>mar</t>
  </si>
  <si>
    <t>abr</t>
  </si>
  <si>
    <t xml:space="preserve">may </t>
  </si>
  <si>
    <t>jun</t>
  </si>
  <si>
    <t>2 años</t>
  </si>
  <si>
    <t>3 años</t>
  </si>
  <si>
    <t>4 años</t>
  </si>
  <si>
    <t>5 años y +</t>
  </si>
  <si>
    <t>1400 A 1600 MTS</t>
  </si>
  <si>
    <t>1700 A 2000 MTS</t>
  </si>
  <si>
    <t>2500 MTS y MAS</t>
  </si>
  <si>
    <t>H.S</t>
  </si>
  <si>
    <t>2100 A 2400 MTS</t>
  </si>
  <si>
    <t>H.N</t>
  </si>
  <si>
    <t>Escala de Pesos OSAF  -  desde 1º/07/2019</t>
  </si>
</sst>
</file>

<file path=xl/styles.xml><?xml version="1.0" encoding="utf-8"?>
<styleSheet xmlns="http://schemas.openxmlformats.org/spreadsheetml/2006/main">
  <numFmts count="35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90" fontId="18" fillId="0" borderId="10" xfId="0" applyNumberFormat="1" applyFont="1" applyFill="1" applyBorder="1" applyAlignment="1">
      <alignment horizontal="center"/>
    </xf>
    <xf numFmtId="190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190" fontId="18" fillId="0" borderId="12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190" fontId="18" fillId="0" borderId="11" xfId="0" applyNumberFormat="1" applyFont="1" applyFill="1" applyBorder="1" applyAlignment="1">
      <alignment horizontal="center"/>
    </xf>
    <xf numFmtId="190" fontId="18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8" fillId="2" borderId="10" xfId="0" applyFont="1" applyFill="1" applyBorder="1" applyAlignment="1">
      <alignment horizontal="center"/>
    </xf>
    <xf numFmtId="190" fontId="18" fillId="2" borderId="1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90" fontId="20" fillId="35" borderId="10" xfId="0" applyNumberFormat="1" applyFont="1" applyFill="1" applyBorder="1" applyAlignment="1">
      <alignment horizontal="center"/>
    </xf>
    <xf numFmtId="190" fontId="20" fillId="35" borderId="1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90" zoomScaleNormal="90" zoomScalePageLayoutView="0" workbookViewId="0" topLeftCell="A10">
      <selection activeCell="J19" sqref="J19"/>
    </sheetView>
  </sheetViews>
  <sheetFormatPr defaultColWidth="11.421875" defaultRowHeight="12.75"/>
  <cols>
    <col min="1" max="1" width="10.421875" style="0" bestFit="1" customWidth="1"/>
    <col min="2" max="2" width="4.00390625" style="0" bestFit="1" customWidth="1"/>
    <col min="3" max="12" width="5.421875" style="0" customWidth="1"/>
    <col min="13" max="13" width="5.421875" style="0" bestFit="1" customWidth="1"/>
    <col min="14" max="14" width="5.421875" style="0" customWidth="1"/>
    <col min="15" max="15" width="2.140625" style="0" customWidth="1"/>
    <col min="16" max="23" width="5.00390625" style="0" bestFit="1" customWidth="1"/>
    <col min="24" max="24" width="5.00390625" style="0" customWidth="1"/>
    <col min="25" max="25" width="5.00390625" style="0" bestFit="1" customWidth="1"/>
    <col min="26" max="26" width="5.421875" style="0" bestFit="1" customWidth="1"/>
    <col min="27" max="27" width="5.00390625" style="0" bestFit="1" customWidth="1"/>
  </cols>
  <sheetData>
    <row r="1" spans="1:27" ht="24" thickBot="1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6.5" thickBot="1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P2" s="18" t="s">
        <v>0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</row>
    <row r="3" spans="1:27" ht="15.75">
      <c r="A3" s="5"/>
      <c r="B3" s="6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6</v>
      </c>
      <c r="V3" s="4" t="s">
        <v>7</v>
      </c>
      <c r="W3" s="4" t="s">
        <v>8</v>
      </c>
      <c r="X3" s="4" t="s">
        <v>9</v>
      </c>
      <c r="Y3" s="4" t="s">
        <v>10</v>
      </c>
      <c r="Z3" s="4" t="s">
        <v>11</v>
      </c>
      <c r="AA3" s="4" t="s">
        <v>12</v>
      </c>
    </row>
    <row r="4" spans="1:27" ht="15.75">
      <c r="A4" s="1" t="s">
        <v>13</v>
      </c>
      <c r="B4" s="2"/>
      <c r="C4" s="3"/>
      <c r="D4" s="3"/>
      <c r="E4" s="3"/>
      <c r="F4" s="3"/>
      <c r="G4" s="3"/>
      <c r="H4" s="3"/>
      <c r="I4" s="3"/>
      <c r="J4" s="3"/>
      <c r="K4" s="3">
        <v>50</v>
      </c>
      <c r="L4" s="3">
        <v>50.5</v>
      </c>
      <c r="M4" s="3">
        <v>51.5</v>
      </c>
      <c r="N4" s="3">
        <v>52.5</v>
      </c>
      <c r="P4" s="3"/>
      <c r="Q4" s="3"/>
      <c r="R4" s="3"/>
      <c r="S4" s="3"/>
      <c r="T4" s="3"/>
      <c r="U4" s="3"/>
      <c r="V4" s="3"/>
      <c r="W4" s="3"/>
      <c r="X4" s="3">
        <f>K9-K4</f>
        <v>10</v>
      </c>
      <c r="Y4" s="3">
        <f>L9-L4</f>
        <v>9.5</v>
      </c>
      <c r="Z4" s="3">
        <f>M9-M4</f>
        <v>8.5</v>
      </c>
      <c r="AA4" s="3">
        <f>N9-N4</f>
        <v>7.5</v>
      </c>
    </row>
    <row r="5" spans="1:27" ht="15.75">
      <c r="A5" s="1" t="s">
        <v>14</v>
      </c>
      <c r="B5" s="16" t="s">
        <v>22</v>
      </c>
      <c r="C5" s="17">
        <v>56.5</v>
      </c>
      <c r="D5" s="17">
        <v>57.5</v>
      </c>
      <c r="E5" s="17">
        <v>58</v>
      </c>
      <c r="F5" s="17">
        <v>58.5</v>
      </c>
      <c r="G5" s="17">
        <v>59</v>
      </c>
      <c r="H5" s="17">
        <v>59.5</v>
      </c>
      <c r="I5" s="17">
        <v>53.5</v>
      </c>
      <c r="J5" s="17">
        <v>54</v>
      </c>
      <c r="K5" s="17">
        <v>54.5</v>
      </c>
      <c r="L5" s="17">
        <v>55</v>
      </c>
      <c r="M5" s="17">
        <v>55.5</v>
      </c>
      <c r="N5" s="17">
        <v>56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>
      <c r="A6" s="1"/>
      <c r="B6" s="2" t="s">
        <v>20</v>
      </c>
      <c r="C6" s="3">
        <v>53.5</v>
      </c>
      <c r="D6" s="3">
        <v>54</v>
      </c>
      <c r="E6" s="3">
        <v>54.5</v>
      </c>
      <c r="F6" s="3">
        <v>55</v>
      </c>
      <c r="G6" s="3">
        <v>55.5</v>
      </c>
      <c r="H6" s="3">
        <v>56</v>
      </c>
      <c r="I6" s="3">
        <v>56.5</v>
      </c>
      <c r="J6" s="3">
        <v>57.5</v>
      </c>
      <c r="K6" s="3">
        <v>58</v>
      </c>
      <c r="L6" s="3">
        <v>58.5</v>
      </c>
      <c r="M6" s="3">
        <v>59</v>
      </c>
      <c r="N6" s="3">
        <v>59.5</v>
      </c>
      <c r="P6" s="3">
        <f aca="true" t="shared" si="0" ref="P6:AA6">C9-C6</f>
        <v>6.5</v>
      </c>
      <c r="Q6" s="3">
        <f t="shared" si="0"/>
        <v>6</v>
      </c>
      <c r="R6" s="3">
        <f t="shared" si="0"/>
        <v>5.5</v>
      </c>
      <c r="S6" s="3">
        <f>F9-F6</f>
        <v>5</v>
      </c>
      <c r="T6" s="3">
        <f t="shared" si="0"/>
        <v>4.5</v>
      </c>
      <c r="U6" s="3">
        <f t="shared" si="0"/>
        <v>4</v>
      </c>
      <c r="V6" s="3">
        <f t="shared" si="0"/>
        <v>3.5</v>
      </c>
      <c r="W6" s="3">
        <f t="shared" si="0"/>
        <v>2.5</v>
      </c>
      <c r="X6" s="3">
        <f t="shared" si="0"/>
        <v>2</v>
      </c>
      <c r="Y6" s="3">
        <f t="shared" si="0"/>
        <v>1.5</v>
      </c>
      <c r="Z6" s="3">
        <f t="shared" si="0"/>
        <v>1</v>
      </c>
      <c r="AA6" s="3">
        <f t="shared" si="0"/>
        <v>0.5</v>
      </c>
    </row>
    <row r="7" spans="1:27" ht="15.75">
      <c r="A7" s="1" t="s">
        <v>15</v>
      </c>
      <c r="B7" s="16" t="s">
        <v>22</v>
      </c>
      <c r="C7" s="17">
        <v>60</v>
      </c>
      <c r="D7" s="17">
        <v>60</v>
      </c>
      <c r="E7" s="17">
        <v>60</v>
      </c>
      <c r="F7" s="17">
        <v>60</v>
      </c>
      <c r="G7" s="17">
        <v>60</v>
      </c>
      <c r="H7" s="17">
        <v>60</v>
      </c>
      <c r="I7" s="17">
        <v>59.5</v>
      </c>
      <c r="J7" s="17">
        <v>60</v>
      </c>
      <c r="K7" s="17">
        <v>60</v>
      </c>
      <c r="L7" s="17">
        <v>60</v>
      </c>
      <c r="M7" s="17">
        <v>60</v>
      </c>
      <c r="N7" s="17">
        <v>60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>
      <c r="A8" s="1"/>
      <c r="B8" s="2" t="s">
        <v>20</v>
      </c>
      <c r="C8" s="3">
        <v>59.5</v>
      </c>
      <c r="D8" s="3">
        <v>60</v>
      </c>
      <c r="E8" s="3">
        <v>60</v>
      </c>
      <c r="F8" s="3">
        <v>60</v>
      </c>
      <c r="G8" s="3">
        <v>60</v>
      </c>
      <c r="H8" s="3">
        <v>60</v>
      </c>
      <c r="I8" s="3">
        <v>60</v>
      </c>
      <c r="J8" s="3">
        <v>60</v>
      </c>
      <c r="K8" s="3">
        <v>60</v>
      </c>
      <c r="L8" s="3">
        <v>60</v>
      </c>
      <c r="M8" s="3">
        <v>60</v>
      </c>
      <c r="N8" s="3">
        <v>60</v>
      </c>
      <c r="P8" s="3">
        <f aca="true" t="shared" si="1" ref="P8:AA8">C9-C8</f>
        <v>0.5</v>
      </c>
      <c r="Q8" s="3">
        <f t="shared" si="1"/>
        <v>0</v>
      </c>
      <c r="R8" s="3">
        <f t="shared" si="1"/>
        <v>0</v>
      </c>
      <c r="S8" s="3">
        <f t="shared" si="1"/>
        <v>0</v>
      </c>
      <c r="T8" s="3">
        <f t="shared" si="1"/>
        <v>0</v>
      </c>
      <c r="U8" s="3">
        <f t="shared" si="1"/>
        <v>0</v>
      </c>
      <c r="V8" s="3">
        <f t="shared" si="1"/>
        <v>0</v>
      </c>
      <c r="W8" s="3">
        <f t="shared" si="1"/>
        <v>0</v>
      </c>
      <c r="X8" s="3">
        <f t="shared" si="1"/>
        <v>0</v>
      </c>
      <c r="Y8" s="3">
        <f t="shared" si="1"/>
        <v>0</v>
      </c>
      <c r="Z8" s="3">
        <f t="shared" si="1"/>
        <v>0</v>
      </c>
      <c r="AA8" s="3">
        <f t="shared" si="1"/>
        <v>0</v>
      </c>
    </row>
    <row r="9" spans="1:29" ht="16.5" thickBot="1">
      <c r="A9" s="7" t="s">
        <v>16</v>
      </c>
      <c r="B9" s="8" t="s">
        <v>20</v>
      </c>
      <c r="C9" s="9">
        <v>60</v>
      </c>
      <c r="D9" s="9">
        <v>60</v>
      </c>
      <c r="E9" s="9">
        <v>60</v>
      </c>
      <c r="F9" s="9">
        <v>60</v>
      </c>
      <c r="G9" s="9">
        <v>60</v>
      </c>
      <c r="H9" s="9">
        <v>60</v>
      </c>
      <c r="I9" s="9">
        <v>60</v>
      </c>
      <c r="J9" s="9">
        <v>60</v>
      </c>
      <c r="K9" s="9">
        <v>60</v>
      </c>
      <c r="L9" s="9">
        <v>60</v>
      </c>
      <c r="M9" s="9">
        <v>60</v>
      </c>
      <c r="N9" s="9">
        <v>60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13"/>
      <c r="AC9" s="14"/>
    </row>
    <row r="10" spans="1:27" ht="16.5" thickBot="1">
      <c r="A10" s="18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P10" s="18" t="s">
        <v>17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/>
    </row>
    <row r="11" spans="1:27" ht="15.75">
      <c r="A11" s="10"/>
      <c r="B11" s="11"/>
      <c r="C11" s="12" t="s">
        <v>1</v>
      </c>
      <c r="D11" s="12" t="s">
        <v>2</v>
      </c>
      <c r="E11" s="12" t="s">
        <v>3</v>
      </c>
      <c r="F11" s="12" t="s">
        <v>4</v>
      </c>
      <c r="G11" s="12" t="s">
        <v>5</v>
      </c>
      <c r="H11" s="12" t="s">
        <v>6</v>
      </c>
      <c r="I11" s="12" t="s">
        <v>7</v>
      </c>
      <c r="J11" s="12" t="s">
        <v>8</v>
      </c>
      <c r="K11" s="12" t="s">
        <v>9</v>
      </c>
      <c r="L11" s="12" t="s">
        <v>10</v>
      </c>
      <c r="M11" s="12" t="s">
        <v>11</v>
      </c>
      <c r="N11" s="12" t="s">
        <v>12</v>
      </c>
      <c r="P11" s="12" t="s">
        <v>1</v>
      </c>
      <c r="Q11" s="12" t="s">
        <v>2</v>
      </c>
      <c r="R11" s="12" t="s">
        <v>3</v>
      </c>
      <c r="S11" s="12" t="s">
        <v>4</v>
      </c>
      <c r="T11" s="12" t="s">
        <v>5</v>
      </c>
      <c r="U11" s="12" t="s">
        <v>6</v>
      </c>
      <c r="V11" s="12" t="s">
        <v>7</v>
      </c>
      <c r="W11" s="12" t="s">
        <v>8</v>
      </c>
      <c r="X11" s="12" t="s">
        <v>9</v>
      </c>
      <c r="Y11" s="12" t="s">
        <v>10</v>
      </c>
      <c r="Z11" s="12" t="s">
        <v>11</v>
      </c>
      <c r="AA11" s="12" t="s">
        <v>12</v>
      </c>
    </row>
    <row r="12" spans="1:27" ht="15.75">
      <c r="A12" s="1" t="s">
        <v>14</v>
      </c>
      <c r="B12" s="16" t="s">
        <v>22</v>
      </c>
      <c r="C12" s="17">
        <v>55</v>
      </c>
      <c r="D12" s="17">
        <v>56</v>
      </c>
      <c r="E12" s="17">
        <v>56.5</v>
      </c>
      <c r="F12" s="17">
        <v>57</v>
      </c>
      <c r="G12" s="17">
        <v>57.5</v>
      </c>
      <c r="H12" s="17">
        <v>58</v>
      </c>
      <c r="I12" s="17">
        <v>52</v>
      </c>
      <c r="J12" s="17">
        <v>52.5</v>
      </c>
      <c r="K12" s="17">
        <v>53</v>
      </c>
      <c r="L12" s="17">
        <v>53.5</v>
      </c>
      <c r="M12" s="17">
        <v>54</v>
      </c>
      <c r="N12" s="17">
        <v>54.5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5.75">
      <c r="A13" s="1"/>
      <c r="B13" s="2" t="s">
        <v>20</v>
      </c>
      <c r="C13" s="3">
        <v>52</v>
      </c>
      <c r="D13" s="3">
        <v>52.5</v>
      </c>
      <c r="E13" s="3">
        <v>53</v>
      </c>
      <c r="F13" s="3">
        <v>53.5</v>
      </c>
      <c r="G13" s="3">
        <v>54</v>
      </c>
      <c r="H13" s="3">
        <v>54.5</v>
      </c>
      <c r="I13" s="3">
        <v>55</v>
      </c>
      <c r="J13" s="3">
        <v>56</v>
      </c>
      <c r="K13" s="3">
        <v>56.5</v>
      </c>
      <c r="L13" s="3">
        <v>57</v>
      </c>
      <c r="M13" s="3">
        <v>57.5</v>
      </c>
      <c r="N13" s="3">
        <v>58</v>
      </c>
      <c r="P13" s="3">
        <f aca="true" t="shared" si="2" ref="P13:AA13">C16-C13</f>
        <v>8</v>
      </c>
      <c r="Q13" s="3">
        <f t="shared" si="2"/>
        <v>7.5</v>
      </c>
      <c r="R13" s="3">
        <f t="shared" si="2"/>
        <v>7</v>
      </c>
      <c r="S13" s="3">
        <f t="shared" si="2"/>
        <v>6.5</v>
      </c>
      <c r="T13" s="3">
        <f t="shared" si="2"/>
        <v>6</v>
      </c>
      <c r="U13" s="3">
        <f>H16-H13</f>
        <v>5.5</v>
      </c>
      <c r="V13" s="3">
        <f t="shared" si="2"/>
        <v>5</v>
      </c>
      <c r="W13" s="3">
        <f t="shared" si="2"/>
        <v>4</v>
      </c>
      <c r="X13" s="3">
        <f t="shared" si="2"/>
        <v>3.5</v>
      </c>
      <c r="Y13" s="3">
        <f t="shared" si="2"/>
        <v>3</v>
      </c>
      <c r="Z13" s="3">
        <f t="shared" si="2"/>
        <v>2.5</v>
      </c>
      <c r="AA13" s="3">
        <f t="shared" si="2"/>
        <v>2</v>
      </c>
    </row>
    <row r="14" spans="1:27" ht="15.75">
      <c r="A14" s="1" t="s">
        <v>15</v>
      </c>
      <c r="B14" s="16" t="s">
        <v>22</v>
      </c>
      <c r="C14" s="17">
        <v>60</v>
      </c>
      <c r="D14" s="17">
        <v>60</v>
      </c>
      <c r="E14" s="17">
        <v>60</v>
      </c>
      <c r="F14" s="17">
        <v>60</v>
      </c>
      <c r="G14" s="17">
        <v>60</v>
      </c>
      <c r="H14" s="17">
        <v>60</v>
      </c>
      <c r="I14" s="17">
        <v>58.5</v>
      </c>
      <c r="J14" s="17">
        <v>59</v>
      </c>
      <c r="K14" s="17">
        <v>59.5</v>
      </c>
      <c r="L14" s="17">
        <v>60</v>
      </c>
      <c r="M14" s="17">
        <v>60</v>
      </c>
      <c r="N14" s="17">
        <v>60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2:27" ht="15.75">
      <c r="B15" s="2" t="s">
        <v>20</v>
      </c>
      <c r="C15" s="3">
        <v>58.5</v>
      </c>
      <c r="D15" s="3">
        <v>59</v>
      </c>
      <c r="E15" s="3">
        <v>59.5</v>
      </c>
      <c r="F15" s="3">
        <v>60</v>
      </c>
      <c r="G15" s="3">
        <v>60</v>
      </c>
      <c r="H15" s="3">
        <v>60</v>
      </c>
      <c r="I15" s="3">
        <v>60</v>
      </c>
      <c r="J15" s="3">
        <v>60</v>
      </c>
      <c r="K15" s="3">
        <v>60</v>
      </c>
      <c r="L15" s="3">
        <v>60</v>
      </c>
      <c r="M15" s="3">
        <v>60</v>
      </c>
      <c r="N15" s="3">
        <v>60</v>
      </c>
      <c r="P15" s="3">
        <f aca="true" t="shared" si="3" ref="P15:AA15">C16-C15</f>
        <v>1.5</v>
      </c>
      <c r="Q15" s="3">
        <f t="shared" si="3"/>
        <v>1</v>
      </c>
      <c r="R15" s="3">
        <f t="shared" si="3"/>
        <v>0.5</v>
      </c>
      <c r="S15" s="3">
        <f t="shared" si="3"/>
        <v>0</v>
      </c>
      <c r="T15" s="3">
        <f t="shared" si="3"/>
        <v>0</v>
      </c>
      <c r="U15" s="3">
        <f t="shared" si="3"/>
        <v>0</v>
      </c>
      <c r="V15" s="3">
        <f t="shared" si="3"/>
        <v>0</v>
      </c>
      <c r="W15" s="3">
        <f t="shared" si="3"/>
        <v>0</v>
      </c>
      <c r="X15" s="3">
        <f t="shared" si="3"/>
        <v>0</v>
      </c>
      <c r="Y15" s="3">
        <f t="shared" si="3"/>
        <v>0</v>
      </c>
      <c r="Z15" s="3">
        <f t="shared" si="3"/>
        <v>0</v>
      </c>
      <c r="AA15" s="3">
        <f t="shared" si="3"/>
        <v>0</v>
      </c>
    </row>
    <row r="16" spans="1:27" ht="16.5" thickBot="1">
      <c r="A16" s="7" t="s">
        <v>16</v>
      </c>
      <c r="B16" s="8" t="s">
        <v>20</v>
      </c>
      <c r="C16" s="9">
        <v>60</v>
      </c>
      <c r="D16" s="9">
        <v>60</v>
      </c>
      <c r="E16" s="9">
        <v>60</v>
      </c>
      <c r="F16" s="9">
        <v>60</v>
      </c>
      <c r="G16" s="9">
        <v>60</v>
      </c>
      <c r="H16" s="9">
        <v>60</v>
      </c>
      <c r="I16" s="9">
        <v>60</v>
      </c>
      <c r="J16" s="9">
        <v>60</v>
      </c>
      <c r="K16" s="9">
        <v>60</v>
      </c>
      <c r="L16" s="9">
        <v>60</v>
      </c>
      <c r="M16" s="9">
        <v>60</v>
      </c>
      <c r="N16" s="9">
        <v>60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</row>
    <row r="17" spans="1:27" ht="16.5" thickBot="1">
      <c r="A17" s="18" t="s">
        <v>18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P17" s="18" t="s">
        <v>18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/>
    </row>
    <row r="18" spans="1:27" ht="15.75">
      <c r="A18" s="10"/>
      <c r="B18" s="11"/>
      <c r="C18" s="12" t="s">
        <v>1</v>
      </c>
      <c r="D18" s="12" t="s">
        <v>2</v>
      </c>
      <c r="E18" s="12" t="s">
        <v>3</v>
      </c>
      <c r="F18" s="12" t="s">
        <v>4</v>
      </c>
      <c r="G18" s="12" t="s">
        <v>5</v>
      </c>
      <c r="H18" s="12" t="s">
        <v>6</v>
      </c>
      <c r="I18" s="12" t="s">
        <v>7</v>
      </c>
      <c r="J18" s="12" t="s">
        <v>8</v>
      </c>
      <c r="K18" s="12" t="s">
        <v>9</v>
      </c>
      <c r="L18" s="12" t="s">
        <v>10</v>
      </c>
      <c r="M18" s="12" t="s">
        <v>11</v>
      </c>
      <c r="N18" s="12" t="s">
        <v>12</v>
      </c>
      <c r="P18" s="12" t="s">
        <v>1</v>
      </c>
      <c r="Q18" s="12" t="s">
        <v>2</v>
      </c>
      <c r="R18" s="12" t="s">
        <v>3</v>
      </c>
      <c r="S18" s="12" t="s">
        <v>4</v>
      </c>
      <c r="T18" s="12" t="s">
        <v>5</v>
      </c>
      <c r="U18" s="12" t="s">
        <v>6</v>
      </c>
      <c r="V18" s="12" t="s">
        <v>7</v>
      </c>
      <c r="W18" s="12" t="s">
        <v>8</v>
      </c>
      <c r="X18" s="12" t="s">
        <v>9</v>
      </c>
      <c r="Y18" s="12" t="s">
        <v>10</v>
      </c>
      <c r="Z18" s="12" t="s">
        <v>11</v>
      </c>
      <c r="AA18" s="12" t="s">
        <v>12</v>
      </c>
    </row>
    <row r="19" spans="1:27" ht="15.75">
      <c r="A19" s="1" t="s">
        <v>14</v>
      </c>
      <c r="B19" s="16" t="s">
        <v>22</v>
      </c>
      <c r="C19" s="17">
        <v>54.5</v>
      </c>
      <c r="D19" s="17">
        <v>55.5</v>
      </c>
      <c r="E19" s="17">
        <v>56</v>
      </c>
      <c r="F19" s="17">
        <v>56.5</v>
      </c>
      <c r="G19" s="17">
        <v>57</v>
      </c>
      <c r="H19" s="17">
        <v>57.5</v>
      </c>
      <c r="I19" s="17">
        <v>51.5</v>
      </c>
      <c r="J19" s="24">
        <v>52</v>
      </c>
      <c r="K19" s="17">
        <v>52.5</v>
      </c>
      <c r="L19" s="17">
        <v>53</v>
      </c>
      <c r="M19" s="17">
        <v>53.5</v>
      </c>
      <c r="N19" s="17">
        <v>54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5.75">
      <c r="A20" s="1"/>
      <c r="B20" s="2" t="s">
        <v>20</v>
      </c>
      <c r="C20" s="3">
        <v>51.5</v>
      </c>
      <c r="D20" s="3">
        <v>52</v>
      </c>
      <c r="E20" s="3">
        <v>52.5</v>
      </c>
      <c r="F20" s="3">
        <v>53</v>
      </c>
      <c r="G20" s="3">
        <v>53.5</v>
      </c>
      <c r="H20" s="3">
        <v>54</v>
      </c>
      <c r="I20" s="3">
        <v>54.5</v>
      </c>
      <c r="J20" s="24">
        <v>55.5</v>
      </c>
      <c r="K20" s="3">
        <v>56</v>
      </c>
      <c r="L20" s="3">
        <v>56.5</v>
      </c>
      <c r="M20" s="3">
        <v>57</v>
      </c>
      <c r="N20" s="3">
        <v>57.5</v>
      </c>
      <c r="P20" s="3">
        <f aca="true" t="shared" si="4" ref="P20:AA20">C23-C20</f>
        <v>8.5</v>
      </c>
      <c r="Q20" s="3">
        <f t="shared" si="4"/>
        <v>8</v>
      </c>
      <c r="R20" s="3">
        <f t="shared" si="4"/>
        <v>7.5</v>
      </c>
      <c r="S20" s="3">
        <f t="shared" si="4"/>
        <v>7</v>
      </c>
      <c r="T20" s="3">
        <f t="shared" si="4"/>
        <v>6.5</v>
      </c>
      <c r="U20" s="3">
        <f t="shared" si="4"/>
        <v>6</v>
      </c>
      <c r="V20" s="3">
        <f t="shared" si="4"/>
        <v>5.5</v>
      </c>
      <c r="W20" s="3">
        <f t="shared" si="4"/>
        <v>4.5</v>
      </c>
      <c r="X20" s="3">
        <f t="shared" si="4"/>
        <v>4</v>
      </c>
      <c r="Y20" s="3">
        <f t="shared" si="4"/>
        <v>3.5</v>
      </c>
      <c r="Z20" s="3">
        <f t="shared" si="4"/>
        <v>3</v>
      </c>
      <c r="AA20" s="3">
        <f t="shared" si="4"/>
        <v>2.5</v>
      </c>
    </row>
    <row r="21" spans="1:27" ht="15.75">
      <c r="A21" s="1" t="s">
        <v>15</v>
      </c>
      <c r="B21" s="16" t="s">
        <v>22</v>
      </c>
      <c r="C21" s="17">
        <v>60</v>
      </c>
      <c r="D21" s="17">
        <v>60</v>
      </c>
      <c r="E21" s="17">
        <v>60</v>
      </c>
      <c r="F21" s="17">
        <v>60</v>
      </c>
      <c r="G21" s="17">
        <v>60</v>
      </c>
      <c r="H21" s="17">
        <v>60</v>
      </c>
      <c r="I21" s="17">
        <v>58</v>
      </c>
      <c r="J21" s="24">
        <v>58.5</v>
      </c>
      <c r="K21" s="17">
        <v>59</v>
      </c>
      <c r="L21" s="17">
        <v>59.5</v>
      </c>
      <c r="M21" s="17">
        <v>60</v>
      </c>
      <c r="N21" s="17">
        <v>60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5.75">
      <c r="B22" s="2" t="s">
        <v>20</v>
      </c>
      <c r="C22" s="3">
        <v>58</v>
      </c>
      <c r="D22" s="3">
        <v>58.5</v>
      </c>
      <c r="E22" s="3">
        <v>59</v>
      </c>
      <c r="F22" s="3">
        <v>59.5</v>
      </c>
      <c r="G22" s="3">
        <v>60</v>
      </c>
      <c r="H22" s="3">
        <v>60</v>
      </c>
      <c r="I22" s="3">
        <v>60</v>
      </c>
      <c r="J22" s="24">
        <v>60</v>
      </c>
      <c r="K22" s="3">
        <v>60</v>
      </c>
      <c r="L22" s="3">
        <v>60</v>
      </c>
      <c r="M22" s="3">
        <v>60</v>
      </c>
      <c r="N22" s="3">
        <v>60</v>
      </c>
      <c r="P22" s="3">
        <f aca="true" t="shared" si="5" ref="P22:AA22">C23-C22</f>
        <v>2</v>
      </c>
      <c r="Q22" s="3">
        <f t="shared" si="5"/>
        <v>1.5</v>
      </c>
      <c r="R22" s="3">
        <f t="shared" si="5"/>
        <v>1</v>
      </c>
      <c r="S22" s="3">
        <f t="shared" si="5"/>
        <v>0.5</v>
      </c>
      <c r="T22" s="3">
        <f t="shared" si="5"/>
        <v>0</v>
      </c>
      <c r="U22" s="3">
        <f t="shared" si="5"/>
        <v>0</v>
      </c>
      <c r="V22" s="3">
        <f t="shared" si="5"/>
        <v>0</v>
      </c>
      <c r="W22" s="3">
        <f t="shared" si="5"/>
        <v>0</v>
      </c>
      <c r="X22" s="3">
        <f t="shared" si="5"/>
        <v>0</v>
      </c>
      <c r="Y22" s="3">
        <f t="shared" si="5"/>
        <v>0</v>
      </c>
      <c r="Z22" s="3">
        <f t="shared" si="5"/>
        <v>0</v>
      </c>
      <c r="AA22" s="3">
        <f t="shared" si="5"/>
        <v>0</v>
      </c>
    </row>
    <row r="23" spans="1:27" ht="16.5" thickBot="1">
      <c r="A23" s="7" t="s">
        <v>16</v>
      </c>
      <c r="B23" s="8" t="s">
        <v>20</v>
      </c>
      <c r="C23" s="9">
        <v>60</v>
      </c>
      <c r="D23" s="9">
        <v>60</v>
      </c>
      <c r="E23" s="9">
        <v>60</v>
      </c>
      <c r="F23" s="9">
        <v>60</v>
      </c>
      <c r="G23" s="9">
        <v>60</v>
      </c>
      <c r="H23" s="9">
        <v>60</v>
      </c>
      <c r="I23" s="9">
        <v>60</v>
      </c>
      <c r="J23" s="25">
        <v>60</v>
      </c>
      <c r="K23" s="9">
        <v>60</v>
      </c>
      <c r="L23" s="9">
        <v>60</v>
      </c>
      <c r="M23" s="9">
        <v>60</v>
      </c>
      <c r="N23" s="9">
        <v>60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</row>
    <row r="24" spans="1:27" ht="16.5" thickBot="1">
      <c r="A24" s="18" t="s">
        <v>21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P24" s="18" t="s">
        <v>21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/>
    </row>
    <row r="25" spans="1:27" ht="15.75">
      <c r="A25" s="10"/>
      <c r="B25" s="11"/>
      <c r="C25" s="12" t="s">
        <v>1</v>
      </c>
      <c r="D25" s="12" t="s">
        <v>2</v>
      </c>
      <c r="E25" s="12" t="s">
        <v>3</v>
      </c>
      <c r="F25" s="12" t="s">
        <v>4</v>
      </c>
      <c r="G25" s="12" t="s">
        <v>5</v>
      </c>
      <c r="H25" s="12" t="s">
        <v>6</v>
      </c>
      <c r="I25" s="12" t="s">
        <v>7</v>
      </c>
      <c r="J25" s="12" t="s">
        <v>8</v>
      </c>
      <c r="K25" s="12" t="s">
        <v>9</v>
      </c>
      <c r="L25" s="12" t="s">
        <v>10</v>
      </c>
      <c r="M25" s="12" t="s">
        <v>11</v>
      </c>
      <c r="N25" s="12" t="s">
        <v>12</v>
      </c>
      <c r="P25" s="12" t="s">
        <v>1</v>
      </c>
      <c r="Q25" s="12" t="s">
        <v>2</v>
      </c>
      <c r="R25" s="12" t="s">
        <v>3</v>
      </c>
      <c r="S25" s="12" t="s">
        <v>4</v>
      </c>
      <c r="T25" s="12" t="s">
        <v>5</v>
      </c>
      <c r="U25" s="12" t="s">
        <v>6</v>
      </c>
      <c r="V25" s="12" t="s">
        <v>7</v>
      </c>
      <c r="W25" s="12" t="s">
        <v>8</v>
      </c>
      <c r="X25" s="12" t="s">
        <v>9</v>
      </c>
      <c r="Y25" s="12" t="s">
        <v>10</v>
      </c>
      <c r="Z25" s="12" t="s">
        <v>11</v>
      </c>
      <c r="AA25" s="12" t="s">
        <v>12</v>
      </c>
    </row>
    <row r="26" spans="1:27" ht="15.75">
      <c r="A26" s="1" t="s">
        <v>14</v>
      </c>
      <c r="B26" s="16" t="s">
        <v>22</v>
      </c>
      <c r="C26" s="17">
        <v>54</v>
      </c>
      <c r="D26" s="17">
        <v>54.5</v>
      </c>
      <c r="E26" s="17">
        <v>55</v>
      </c>
      <c r="F26" s="17">
        <v>55.5</v>
      </c>
      <c r="G26" s="17">
        <v>56</v>
      </c>
      <c r="H26" s="17">
        <v>56.5</v>
      </c>
      <c r="I26" s="17">
        <v>51</v>
      </c>
      <c r="J26" s="17">
        <v>51.5</v>
      </c>
      <c r="K26" s="17">
        <v>52</v>
      </c>
      <c r="L26" s="17">
        <v>52.5</v>
      </c>
      <c r="M26" s="17">
        <v>53</v>
      </c>
      <c r="N26" s="17">
        <v>53.5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5.75">
      <c r="A27" s="1"/>
      <c r="B27" s="2" t="s">
        <v>20</v>
      </c>
      <c r="C27" s="3">
        <v>51</v>
      </c>
      <c r="D27" s="3">
        <v>51.5</v>
      </c>
      <c r="E27" s="3">
        <v>52</v>
      </c>
      <c r="F27" s="3">
        <v>52.5</v>
      </c>
      <c r="G27" s="3">
        <v>53</v>
      </c>
      <c r="H27" s="3">
        <v>53.5</v>
      </c>
      <c r="I27" s="3">
        <v>54</v>
      </c>
      <c r="J27" s="3">
        <v>54.5</v>
      </c>
      <c r="K27" s="3">
        <v>55</v>
      </c>
      <c r="L27" s="3">
        <v>55.5</v>
      </c>
      <c r="M27" s="3">
        <v>56</v>
      </c>
      <c r="N27" s="3">
        <v>56.5</v>
      </c>
      <c r="P27" s="3">
        <f>C30-C27</f>
        <v>9</v>
      </c>
      <c r="Q27" s="3">
        <f aca="true" t="shared" si="6" ref="Q27:AA27">D30-D27</f>
        <v>8.5</v>
      </c>
      <c r="R27" s="3">
        <f t="shared" si="6"/>
        <v>8</v>
      </c>
      <c r="S27" s="3">
        <f t="shared" si="6"/>
        <v>7.5</v>
      </c>
      <c r="T27" s="3">
        <f t="shared" si="6"/>
        <v>7</v>
      </c>
      <c r="U27" s="3">
        <f t="shared" si="6"/>
        <v>6.5</v>
      </c>
      <c r="V27" s="3">
        <f t="shared" si="6"/>
        <v>6</v>
      </c>
      <c r="W27" s="3">
        <f t="shared" si="6"/>
        <v>5.5</v>
      </c>
      <c r="X27" s="3">
        <f t="shared" si="6"/>
        <v>5</v>
      </c>
      <c r="Y27" s="3">
        <f t="shared" si="6"/>
        <v>4.5</v>
      </c>
      <c r="Z27" s="3">
        <f t="shared" si="6"/>
        <v>4</v>
      </c>
      <c r="AA27" s="3">
        <f t="shared" si="6"/>
        <v>3.5</v>
      </c>
    </row>
    <row r="28" spans="1:27" ht="15.75">
      <c r="A28" s="1" t="s">
        <v>15</v>
      </c>
      <c r="B28" s="16" t="s">
        <v>22</v>
      </c>
      <c r="C28" s="17">
        <v>60</v>
      </c>
      <c r="D28" s="17">
        <v>60</v>
      </c>
      <c r="E28" s="17">
        <v>60</v>
      </c>
      <c r="F28" s="17">
        <v>60</v>
      </c>
      <c r="G28" s="17">
        <v>60</v>
      </c>
      <c r="H28" s="17">
        <v>60</v>
      </c>
      <c r="I28" s="17">
        <v>57</v>
      </c>
      <c r="J28" s="17">
        <v>57.5</v>
      </c>
      <c r="K28" s="17">
        <v>58</v>
      </c>
      <c r="L28" s="17">
        <v>58.5</v>
      </c>
      <c r="M28" s="17">
        <v>59</v>
      </c>
      <c r="N28" s="17">
        <v>59.5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5.75">
      <c r="B29" s="2" t="s">
        <v>20</v>
      </c>
      <c r="C29" s="3">
        <v>57</v>
      </c>
      <c r="D29" s="3">
        <v>57.5</v>
      </c>
      <c r="E29" s="3">
        <v>58</v>
      </c>
      <c r="F29" s="3">
        <v>58.5</v>
      </c>
      <c r="G29" s="3">
        <v>59</v>
      </c>
      <c r="H29" s="3">
        <v>59.5</v>
      </c>
      <c r="I29" s="3">
        <v>60</v>
      </c>
      <c r="J29" s="3">
        <v>60</v>
      </c>
      <c r="K29" s="3">
        <v>60</v>
      </c>
      <c r="L29" s="3">
        <v>60</v>
      </c>
      <c r="M29" s="3">
        <v>60</v>
      </c>
      <c r="N29" s="3">
        <v>60</v>
      </c>
      <c r="P29" s="3">
        <f aca="true" t="shared" si="7" ref="P29:AA29">C30-C29</f>
        <v>3</v>
      </c>
      <c r="Q29" s="3">
        <f t="shared" si="7"/>
        <v>2.5</v>
      </c>
      <c r="R29" s="3">
        <f t="shared" si="7"/>
        <v>2</v>
      </c>
      <c r="S29" s="3">
        <f t="shared" si="7"/>
        <v>1.5</v>
      </c>
      <c r="T29" s="3">
        <f t="shared" si="7"/>
        <v>1</v>
      </c>
      <c r="U29" s="3">
        <f t="shared" si="7"/>
        <v>0.5</v>
      </c>
      <c r="V29" s="3">
        <f t="shared" si="7"/>
        <v>0</v>
      </c>
      <c r="W29" s="3">
        <f t="shared" si="7"/>
        <v>0</v>
      </c>
      <c r="X29" s="3">
        <f t="shared" si="7"/>
        <v>0</v>
      </c>
      <c r="Y29" s="3">
        <f t="shared" si="7"/>
        <v>0</v>
      </c>
      <c r="Z29" s="3">
        <f t="shared" si="7"/>
        <v>0</v>
      </c>
      <c r="AA29" s="3">
        <f t="shared" si="7"/>
        <v>0</v>
      </c>
    </row>
    <row r="30" spans="1:27" ht="16.5" thickBot="1">
      <c r="A30" s="7" t="s">
        <v>16</v>
      </c>
      <c r="B30" s="8" t="s">
        <v>20</v>
      </c>
      <c r="C30" s="9">
        <v>60</v>
      </c>
      <c r="D30" s="9">
        <v>60</v>
      </c>
      <c r="E30" s="9">
        <v>60</v>
      </c>
      <c r="F30" s="9">
        <v>60</v>
      </c>
      <c r="G30" s="9">
        <v>60</v>
      </c>
      <c r="H30" s="9">
        <v>60</v>
      </c>
      <c r="I30" s="9">
        <v>60</v>
      </c>
      <c r="J30" s="9">
        <v>60</v>
      </c>
      <c r="K30" s="9">
        <v>60</v>
      </c>
      <c r="L30" s="9">
        <v>60</v>
      </c>
      <c r="M30" s="9">
        <v>60</v>
      </c>
      <c r="N30" s="9">
        <v>60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</row>
    <row r="31" spans="1:27" ht="16.5" thickBot="1">
      <c r="A31" s="18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P31" s="18" t="s">
        <v>19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</row>
    <row r="32" spans="1:27" ht="15.75">
      <c r="A32" s="10"/>
      <c r="B32" s="11"/>
      <c r="C32" s="12" t="s">
        <v>1</v>
      </c>
      <c r="D32" s="12" t="s">
        <v>2</v>
      </c>
      <c r="E32" s="12" t="s">
        <v>3</v>
      </c>
      <c r="F32" s="12" t="s">
        <v>4</v>
      </c>
      <c r="G32" s="12" t="s">
        <v>5</v>
      </c>
      <c r="H32" s="12" t="s">
        <v>6</v>
      </c>
      <c r="I32" s="12" t="s">
        <v>7</v>
      </c>
      <c r="J32" s="12" t="s">
        <v>8</v>
      </c>
      <c r="K32" s="12" t="s">
        <v>9</v>
      </c>
      <c r="L32" s="12" t="s">
        <v>10</v>
      </c>
      <c r="M32" s="12" t="s">
        <v>11</v>
      </c>
      <c r="N32" s="12" t="s">
        <v>12</v>
      </c>
      <c r="P32" s="12" t="s">
        <v>1</v>
      </c>
      <c r="Q32" s="12" t="s">
        <v>2</v>
      </c>
      <c r="R32" s="12" t="s">
        <v>3</v>
      </c>
      <c r="S32" s="12" t="s">
        <v>4</v>
      </c>
      <c r="T32" s="12" t="s">
        <v>5</v>
      </c>
      <c r="U32" s="12" t="s">
        <v>6</v>
      </c>
      <c r="V32" s="12" t="s">
        <v>7</v>
      </c>
      <c r="W32" s="12" t="s">
        <v>8</v>
      </c>
      <c r="X32" s="12" t="s">
        <v>9</v>
      </c>
      <c r="Y32" s="12" t="s">
        <v>10</v>
      </c>
      <c r="Z32" s="12" t="s">
        <v>11</v>
      </c>
      <c r="AA32" s="12" t="s">
        <v>12</v>
      </c>
    </row>
    <row r="33" spans="1:27" ht="15.75">
      <c r="A33" s="1" t="s">
        <v>14</v>
      </c>
      <c r="B33" s="16" t="s">
        <v>22</v>
      </c>
      <c r="C33" s="17">
        <v>53</v>
      </c>
      <c r="D33" s="17">
        <v>54</v>
      </c>
      <c r="E33" s="17">
        <v>54.5</v>
      </c>
      <c r="F33" s="17">
        <v>55</v>
      </c>
      <c r="G33" s="17">
        <v>55.5</v>
      </c>
      <c r="H33" s="17">
        <v>56</v>
      </c>
      <c r="I33" s="17">
        <v>50</v>
      </c>
      <c r="J33" s="17">
        <v>50.5</v>
      </c>
      <c r="K33" s="17">
        <v>51</v>
      </c>
      <c r="L33" s="17">
        <v>51.5</v>
      </c>
      <c r="M33" s="17">
        <v>52</v>
      </c>
      <c r="N33" s="17">
        <v>52.5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5.75">
      <c r="A34" s="1"/>
      <c r="B34" s="2" t="s">
        <v>20</v>
      </c>
      <c r="C34" s="3">
        <v>50</v>
      </c>
      <c r="D34" s="3">
        <v>50.5</v>
      </c>
      <c r="E34" s="3">
        <v>51</v>
      </c>
      <c r="F34" s="3">
        <v>51.5</v>
      </c>
      <c r="G34" s="3">
        <v>52</v>
      </c>
      <c r="H34" s="3">
        <v>52.5</v>
      </c>
      <c r="I34" s="3">
        <v>53</v>
      </c>
      <c r="J34" s="3">
        <v>54</v>
      </c>
      <c r="K34" s="3">
        <v>54.5</v>
      </c>
      <c r="L34" s="3">
        <v>55</v>
      </c>
      <c r="M34" s="3">
        <v>55.5</v>
      </c>
      <c r="N34" s="3">
        <v>56</v>
      </c>
      <c r="P34" s="3">
        <f aca="true" t="shared" si="8" ref="P34:AA34">C37-C34</f>
        <v>10</v>
      </c>
      <c r="Q34" s="3">
        <f t="shared" si="8"/>
        <v>9.5</v>
      </c>
      <c r="R34" s="3">
        <f t="shared" si="8"/>
        <v>9</v>
      </c>
      <c r="S34" s="3">
        <f t="shared" si="8"/>
        <v>8.5</v>
      </c>
      <c r="T34" s="3">
        <f t="shared" si="8"/>
        <v>8</v>
      </c>
      <c r="U34" s="3">
        <f t="shared" si="8"/>
        <v>7.5</v>
      </c>
      <c r="V34" s="3">
        <f t="shared" si="8"/>
        <v>7</v>
      </c>
      <c r="W34" s="3">
        <f t="shared" si="8"/>
        <v>6</v>
      </c>
      <c r="X34" s="3">
        <f t="shared" si="8"/>
        <v>5.5</v>
      </c>
      <c r="Y34" s="3">
        <f t="shared" si="8"/>
        <v>5</v>
      </c>
      <c r="Z34" s="3">
        <f t="shared" si="8"/>
        <v>4.5</v>
      </c>
      <c r="AA34" s="3">
        <f t="shared" si="8"/>
        <v>4</v>
      </c>
    </row>
    <row r="35" spans="1:27" ht="15.75">
      <c r="A35" s="1" t="s">
        <v>15</v>
      </c>
      <c r="B35" s="16" t="s">
        <v>22</v>
      </c>
      <c r="C35" s="17">
        <v>60</v>
      </c>
      <c r="D35" s="17">
        <v>60</v>
      </c>
      <c r="E35" s="17">
        <v>60</v>
      </c>
      <c r="F35" s="17">
        <v>60</v>
      </c>
      <c r="G35" s="17">
        <v>60</v>
      </c>
      <c r="H35" s="17">
        <v>60</v>
      </c>
      <c r="I35" s="17">
        <v>56.5</v>
      </c>
      <c r="J35" s="17">
        <v>57</v>
      </c>
      <c r="K35" s="17">
        <v>57.5</v>
      </c>
      <c r="L35" s="17">
        <v>58</v>
      </c>
      <c r="M35" s="17">
        <v>58.5</v>
      </c>
      <c r="N35" s="17">
        <v>59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2:27" ht="15.75">
      <c r="B36" s="2" t="s">
        <v>20</v>
      </c>
      <c r="C36" s="3">
        <v>56.5</v>
      </c>
      <c r="D36" s="3">
        <v>57</v>
      </c>
      <c r="E36" s="3">
        <v>57.5</v>
      </c>
      <c r="F36" s="3">
        <v>58</v>
      </c>
      <c r="G36" s="3">
        <v>58.5</v>
      </c>
      <c r="H36" s="3">
        <v>59</v>
      </c>
      <c r="I36" s="3">
        <v>59.5</v>
      </c>
      <c r="J36" s="3">
        <v>60</v>
      </c>
      <c r="K36" s="3">
        <v>60</v>
      </c>
      <c r="L36" s="3">
        <v>60</v>
      </c>
      <c r="M36" s="3">
        <v>60</v>
      </c>
      <c r="N36" s="3">
        <v>60</v>
      </c>
      <c r="P36" s="3">
        <f aca="true" t="shared" si="9" ref="P36:AA36">C37-C36</f>
        <v>3.5</v>
      </c>
      <c r="Q36" s="3">
        <f t="shared" si="9"/>
        <v>3</v>
      </c>
      <c r="R36" s="3">
        <f t="shared" si="9"/>
        <v>2.5</v>
      </c>
      <c r="S36" s="3">
        <f t="shared" si="9"/>
        <v>2</v>
      </c>
      <c r="T36" s="3">
        <f t="shared" si="9"/>
        <v>1.5</v>
      </c>
      <c r="U36" s="3">
        <f t="shared" si="9"/>
        <v>1</v>
      </c>
      <c r="V36" s="3">
        <f t="shared" si="9"/>
        <v>0.5</v>
      </c>
      <c r="W36" s="3">
        <f t="shared" si="9"/>
        <v>0</v>
      </c>
      <c r="X36" s="3">
        <f t="shared" si="9"/>
        <v>0</v>
      </c>
      <c r="Y36" s="3">
        <f t="shared" si="9"/>
        <v>0</v>
      </c>
      <c r="Z36" s="3">
        <f t="shared" si="9"/>
        <v>0</v>
      </c>
      <c r="AA36" s="3">
        <f t="shared" si="9"/>
        <v>0</v>
      </c>
    </row>
    <row r="37" spans="1:27" ht="15.75">
      <c r="A37" s="1" t="s">
        <v>16</v>
      </c>
      <c r="B37" s="2" t="s">
        <v>20</v>
      </c>
      <c r="C37" s="3">
        <v>60</v>
      </c>
      <c r="D37" s="3">
        <v>60</v>
      </c>
      <c r="E37" s="3">
        <v>60</v>
      </c>
      <c r="F37" s="3">
        <v>60</v>
      </c>
      <c r="G37" s="3">
        <v>60</v>
      </c>
      <c r="H37" s="3">
        <v>60</v>
      </c>
      <c r="I37" s="3">
        <v>60</v>
      </c>
      <c r="J37" s="3">
        <v>60</v>
      </c>
      <c r="K37" s="3">
        <v>60</v>
      </c>
      <c r="L37" s="3">
        <v>60</v>
      </c>
      <c r="M37" s="3">
        <v>60</v>
      </c>
      <c r="N37" s="3">
        <v>60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</row>
  </sheetData>
  <sheetProtection/>
  <mergeCells count="11">
    <mergeCell ref="A31:N31"/>
    <mergeCell ref="P2:AA2"/>
    <mergeCell ref="P10:AA10"/>
    <mergeCell ref="P17:AA17"/>
    <mergeCell ref="P24:AA24"/>
    <mergeCell ref="P31:AA31"/>
    <mergeCell ref="A1:N1"/>
    <mergeCell ref="A2:N2"/>
    <mergeCell ref="A10:N10"/>
    <mergeCell ref="A17:N17"/>
    <mergeCell ref="A24:N24"/>
  </mergeCells>
  <printOptions/>
  <pageMargins left="0.26" right="0.3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USUARIO</cp:lastModifiedBy>
  <cp:lastPrinted>2019-06-13T17:06:32Z</cp:lastPrinted>
  <dcterms:created xsi:type="dcterms:W3CDTF">2012-12-21T22:11:16Z</dcterms:created>
  <dcterms:modified xsi:type="dcterms:W3CDTF">2022-02-22T01:36:31Z</dcterms:modified>
  <cp:category/>
  <cp:version/>
  <cp:contentType/>
  <cp:contentStatus/>
</cp:coreProperties>
</file>